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nni\Desktop\Data Sciences\"/>
    </mc:Choice>
  </mc:AlternateContent>
  <xr:revisionPtr revIDLastSave="0" documentId="13_ncr:1_{791375D4-2237-4E6D-A9C7-138C1D595E7E}" xr6:coauthVersionLast="47" xr6:coauthVersionMax="47" xr10:uidLastSave="{00000000-0000-0000-0000-000000000000}"/>
  <bookViews>
    <workbookView xWindow="-120" yWindow="-120" windowWidth="29040" windowHeight="15840" xr2:uid="{0BD19054-667B-42BA-9C71-94B22891AC1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" l="1"/>
  <c r="C9" i="1"/>
  <c r="C2" i="1"/>
  <c r="C3" i="1"/>
  <c r="C4" i="1"/>
  <c r="C5" i="1"/>
  <c r="C6" i="1"/>
  <c r="C7" i="1"/>
  <c r="C8" i="1"/>
  <c r="C10" i="1"/>
  <c r="C11" i="1"/>
  <c r="C12" i="1"/>
  <c r="C13" i="1"/>
  <c r="C14" i="1"/>
  <c r="C15" i="1"/>
  <c r="C16" i="1"/>
  <c r="C17" i="1"/>
  <c r="C18" i="1"/>
  <c r="C19" i="1"/>
  <c r="C20" i="1"/>
  <c r="C21" i="1"/>
</calcChain>
</file>

<file path=xl/sharedStrings.xml><?xml version="1.0" encoding="utf-8"?>
<sst xmlns="http://schemas.openxmlformats.org/spreadsheetml/2006/main" count="29" uniqueCount="8">
  <si>
    <t>year</t>
  </si>
  <si>
    <t>country</t>
  </si>
  <si>
    <t>Global_surface_temperatures_anomalies</t>
  </si>
  <si>
    <t>Burundi</t>
  </si>
  <si>
    <t>mean_cases_reported</t>
  </si>
  <si>
    <t>Togo</t>
  </si>
  <si>
    <t>RDC</t>
  </si>
  <si>
    <t>Cases Reported By 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</si>
</sst>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_-;\-* #,##0.0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" fontId="0" fillId="0" borderId="0" xfId="0" applyNumberFormat="1"/>
    <xf numFmtId="164" fontId="0" fillId="0" borderId="0" xfId="1" applyNumberFormat="1" applyFont="1"/>
    <xf numFmtId="0" fontId="2" fillId="0" borderId="0" xfId="0" applyFont="1"/>
    <xf numFmtId="0" fontId="2" fillId="2" borderId="0" xfId="0" applyFont="1" applyFill="1"/>
    <xf numFmtId="1" fontId="2" fillId="0" borderId="1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1" xfId="0" applyFont="1" applyFill="1" applyBorder="1"/>
  </cellXfs>
  <cellStyles count="2">
    <cellStyle name="Milliers 4" xfId="1" xr:uid="{F61D6993-7B34-436F-9634-F9E15D0CA9A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49110-5136-458D-AA93-D22B33AAB05A}">
  <dimension ref="A1:I22"/>
  <sheetViews>
    <sheetView tabSelected="1" workbookViewId="0">
      <selection activeCell="I24" sqref="I24"/>
    </sheetView>
  </sheetViews>
  <sheetFormatPr baseColWidth="10" defaultRowHeight="15" x14ac:dyDescent="0.25"/>
  <cols>
    <col min="3" max="3" width="21.140625" customWidth="1"/>
    <col min="4" max="4" width="40.42578125" customWidth="1"/>
    <col min="6" max="6" width="24" customWidth="1"/>
  </cols>
  <sheetData>
    <row r="1" spans="1:9" ht="15.75" thickBot="1" x14ac:dyDescent="0.3">
      <c r="A1" s="5" t="s">
        <v>0</v>
      </c>
      <c r="B1" s="6" t="s">
        <v>1</v>
      </c>
      <c r="C1" s="6" t="s">
        <v>4</v>
      </c>
      <c r="D1" s="7" t="s">
        <v>2</v>
      </c>
      <c r="E1" s="3"/>
      <c r="F1" s="4" t="s">
        <v>7</v>
      </c>
      <c r="G1" s="8" t="s">
        <v>3</v>
      </c>
      <c r="H1" s="6" t="s">
        <v>5</v>
      </c>
      <c r="I1" s="7" t="s">
        <v>6</v>
      </c>
    </row>
    <row r="2" spans="1:9" x14ac:dyDescent="0.25">
      <c r="A2" s="1">
        <v>2000</v>
      </c>
      <c r="B2" t="s">
        <v>3</v>
      </c>
      <c r="C2">
        <f>AVERAGE(G2:I2)</f>
        <v>111358.33333333333</v>
      </c>
      <c r="D2" s="2">
        <v>0.66600000000000004</v>
      </c>
      <c r="G2">
        <v>308095</v>
      </c>
      <c r="H2">
        <v>25083</v>
      </c>
      <c r="I2">
        <v>897</v>
      </c>
    </row>
    <row r="3" spans="1:9" x14ac:dyDescent="0.25">
      <c r="A3" s="1">
        <v>2001</v>
      </c>
      <c r="B3" t="s">
        <v>3</v>
      </c>
      <c r="C3">
        <f t="shared" ref="C3:C22" si="0">AVERAGE(G3:I3)</f>
        <v>114308.33333333333</v>
      </c>
      <c r="D3" s="2">
        <v>0.66900000000000004</v>
      </c>
      <c r="G3">
        <v>312015</v>
      </c>
      <c r="H3">
        <v>29379</v>
      </c>
      <c r="I3">
        <v>1531</v>
      </c>
    </row>
    <row r="4" spans="1:9" x14ac:dyDescent="0.25">
      <c r="A4" s="1">
        <v>2002</v>
      </c>
      <c r="B4" t="s">
        <v>3</v>
      </c>
      <c r="C4">
        <f t="shared" si="0"/>
        <v>118214.66666666667</v>
      </c>
      <c r="D4" s="2">
        <v>0.81100000000000005</v>
      </c>
      <c r="G4">
        <v>324138</v>
      </c>
      <c r="H4">
        <v>28771</v>
      </c>
      <c r="I4">
        <v>1735</v>
      </c>
    </row>
    <row r="5" spans="1:9" x14ac:dyDescent="0.25">
      <c r="A5" s="1">
        <v>2003</v>
      </c>
      <c r="B5" t="s">
        <v>3</v>
      </c>
      <c r="C5">
        <f t="shared" si="0"/>
        <v>127325.33333333333</v>
      </c>
      <c r="D5" s="2">
        <v>0.88100000000000001</v>
      </c>
      <c r="G5">
        <v>353459</v>
      </c>
      <c r="H5">
        <v>26079</v>
      </c>
      <c r="I5">
        <v>2438</v>
      </c>
    </row>
    <row r="6" spans="1:9" x14ac:dyDescent="0.25">
      <c r="A6" s="1">
        <v>2004</v>
      </c>
      <c r="B6" t="s">
        <v>3</v>
      </c>
      <c r="C6">
        <f t="shared" si="0"/>
        <v>131182</v>
      </c>
      <c r="D6" s="2">
        <v>0.879</v>
      </c>
      <c r="G6">
        <v>363395</v>
      </c>
      <c r="H6">
        <v>27467</v>
      </c>
      <c r="I6">
        <v>2684</v>
      </c>
    </row>
    <row r="7" spans="1:9" x14ac:dyDescent="0.25">
      <c r="A7" s="1">
        <v>2005</v>
      </c>
      <c r="B7" t="s">
        <v>3</v>
      </c>
      <c r="C7">
        <f t="shared" si="0"/>
        <v>119678.66666666667</v>
      </c>
      <c r="D7" s="2">
        <v>0.80400000000000005</v>
      </c>
      <c r="G7">
        <v>327464</v>
      </c>
      <c r="H7">
        <v>28601</v>
      </c>
      <c r="I7">
        <v>2971</v>
      </c>
    </row>
    <row r="8" spans="1:9" x14ac:dyDescent="0.25">
      <c r="A8" s="1">
        <v>2006</v>
      </c>
      <c r="B8" t="s">
        <v>3</v>
      </c>
      <c r="C8">
        <f t="shared" si="0"/>
        <v>274637.66666666669</v>
      </c>
      <c r="D8" s="2">
        <v>0.94399999999999995</v>
      </c>
      <c r="G8">
        <v>791731</v>
      </c>
      <c r="H8">
        <v>30132</v>
      </c>
      <c r="I8">
        <v>2050</v>
      </c>
    </row>
    <row r="9" spans="1:9" x14ac:dyDescent="0.25">
      <c r="A9" s="1">
        <v>2007</v>
      </c>
      <c r="B9" t="s">
        <v>3</v>
      </c>
      <c r="C9">
        <f>AVERAGE(G9:I9)</f>
        <v>687440</v>
      </c>
      <c r="D9" s="2">
        <v>0.90400000000000003</v>
      </c>
      <c r="G9">
        <v>1101644</v>
      </c>
      <c r="H9">
        <v>219818</v>
      </c>
      <c r="I9">
        <v>740858</v>
      </c>
    </row>
    <row r="10" spans="1:9" x14ac:dyDescent="0.25">
      <c r="A10" s="1">
        <v>2008</v>
      </c>
      <c r="B10" t="s">
        <v>3</v>
      </c>
      <c r="C10">
        <f t="shared" si="0"/>
        <v>965809.33333333337</v>
      </c>
      <c r="D10" s="2">
        <v>0.92100000000000004</v>
      </c>
      <c r="G10">
        <v>876471</v>
      </c>
      <c r="H10">
        <v>402739</v>
      </c>
      <c r="I10">
        <v>1618218</v>
      </c>
    </row>
    <row r="11" spans="1:9" x14ac:dyDescent="0.25">
      <c r="A11" s="1">
        <v>2009</v>
      </c>
      <c r="B11" t="s">
        <v>3</v>
      </c>
      <c r="C11">
        <f t="shared" si="0"/>
        <v>1239686.6666666667</v>
      </c>
      <c r="D11" s="2">
        <v>0.79600000000000004</v>
      </c>
      <c r="G11">
        <v>1185622</v>
      </c>
      <c r="H11">
        <v>654733</v>
      </c>
      <c r="I11">
        <v>1878705</v>
      </c>
    </row>
    <row r="12" spans="1:9" x14ac:dyDescent="0.25">
      <c r="A12" s="1">
        <v>2010</v>
      </c>
      <c r="B12" t="s">
        <v>3</v>
      </c>
      <c r="C12">
        <f t="shared" si="0"/>
        <v>1733418.6666666667</v>
      </c>
      <c r="D12" s="2">
        <v>0.92600000000000005</v>
      </c>
      <c r="G12">
        <v>1763447</v>
      </c>
      <c r="H12">
        <v>1019029</v>
      </c>
      <c r="I12">
        <v>2417780</v>
      </c>
    </row>
    <row r="13" spans="1:9" x14ac:dyDescent="0.25">
      <c r="A13" s="1">
        <v>2011</v>
      </c>
      <c r="B13" t="s">
        <v>3</v>
      </c>
      <c r="C13">
        <f t="shared" si="0"/>
        <v>2214660.6666666665</v>
      </c>
      <c r="D13" s="2">
        <v>0.996</v>
      </c>
      <c r="G13">
        <v>1575237</v>
      </c>
      <c r="H13">
        <v>506764</v>
      </c>
      <c r="I13">
        <v>4561981</v>
      </c>
    </row>
    <row r="14" spans="1:9" x14ac:dyDescent="0.25">
      <c r="A14" s="1">
        <v>2012</v>
      </c>
      <c r="B14" t="s">
        <v>3</v>
      </c>
      <c r="C14">
        <f t="shared" si="0"/>
        <v>2622472.3333333335</v>
      </c>
      <c r="D14" s="2">
        <v>0.88100000000000001</v>
      </c>
      <c r="G14">
        <v>2166690</v>
      </c>
      <c r="H14">
        <v>909129</v>
      </c>
      <c r="I14">
        <v>4791598</v>
      </c>
    </row>
    <row r="15" spans="1:9" x14ac:dyDescent="0.25">
      <c r="A15" s="1">
        <v>2013</v>
      </c>
      <c r="B15" t="s">
        <v>3</v>
      </c>
      <c r="C15">
        <f t="shared" si="0"/>
        <v>3954685.6666666665</v>
      </c>
      <c r="D15" s="2">
        <v>0.90600000000000003</v>
      </c>
      <c r="G15">
        <v>4178338</v>
      </c>
      <c r="H15">
        <v>965832</v>
      </c>
      <c r="I15">
        <v>6719887</v>
      </c>
    </row>
    <row r="16" spans="1:9" x14ac:dyDescent="0.25">
      <c r="A16" s="1">
        <v>2014</v>
      </c>
      <c r="B16" t="s">
        <v>3</v>
      </c>
      <c r="C16">
        <f t="shared" si="0"/>
        <v>5513052.333333333</v>
      </c>
      <c r="D16" s="2">
        <v>0.93600000000000005</v>
      </c>
      <c r="G16">
        <v>4726299</v>
      </c>
      <c r="H16">
        <v>1524339</v>
      </c>
      <c r="I16">
        <v>10288519</v>
      </c>
    </row>
    <row r="17" spans="1:9" x14ac:dyDescent="0.25">
      <c r="A17" s="1">
        <v>2015</v>
      </c>
      <c r="B17" t="s">
        <v>3</v>
      </c>
      <c r="C17">
        <f t="shared" si="0"/>
        <v>6526075.333333333</v>
      </c>
      <c r="D17" s="2">
        <v>1.006</v>
      </c>
      <c r="G17">
        <v>5428710</v>
      </c>
      <c r="H17">
        <v>1610711</v>
      </c>
      <c r="I17">
        <v>12538805</v>
      </c>
    </row>
    <row r="18" spans="1:9" x14ac:dyDescent="0.25">
      <c r="A18" s="1">
        <v>2016</v>
      </c>
      <c r="B18" t="s">
        <v>3</v>
      </c>
      <c r="C18">
        <f t="shared" si="0"/>
        <v>9120213.333333334</v>
      </c>
      <c r="D18" s="2">
        <v>1.149</v>
      </c>
      <c r="G18">
        <v>8793176</v>
      </c>
      <c r="H18">
        <v>1746334</v>
      </c>
      <c r="I18">
        <v>16821130</v>
      </c>
    </row>
    <row r="19" spans="1:9" x14ac:dyDescent="0.25">
      <c r="A19" s="1">
        <v>2017</v>
      </c>
      <c r="B19" t="s">
        <v>3</v>
      </c>
      <c r="C19">
        <f t="shared" si="0"/>
        <v>9001131.333333334</v>
      </c>
      <c r="D19" s="2">
        <v>1.264</v>
      </c>
      <c r="G19">
        <v>8453810</v>
      </c>
      <c r="H19">
        <v>1756582</v>
      </c>
      <c r="I19">
        <v>16793002</v>
      </c>
    </row>
    <row r="20" spans="1:9" x14ac:dyDescent="0.25">
      <c r="A20" s="1">
        <v>2018</v>
      </c>
      <c r="B20" t="s">
        <v>3</v>
      </c>
      <c r="C20">
        <f t="shared" si="0"/>
        <v>7881190.666666667</v>
      </c>
      <c r="D20" s="2">
        <v>1.179</v>
      </c>
      <c r="G20">
        <v>4668488</v>
      </c>
      <c r="H20">
        <v>2002877</v>
      </c>
      <c r="I20">
        <v>16972207</v>
      </c>
    </row>
    <row r="21" spans="1:9" x14ac:dyDescent="0.25">
      <c r="A21" s="1">
        <v>2019</v>
      </c>
      <c r="B21" t="s">
        <v>3</v>
      </c>
      <c r="C21">
        <f t="shared" si="0"/>
        <v>10767778.666666666</v>
      </c>
      <c r="D21" s="2">
        <v>1.101</v>
      </c>
      <c r="G21">
        <v>9416935</v>
      </c>
      <c r="H21">
        <v>2406091</v>
      </c>
      <c r="I21">
        <v>20480310</v>
      </c>
    </row>
    <row r="22" spans="1:9" x14ac:dyDescent="0.25">
      <c r="A22" s="1">
        <v>2020</v>
      </c>
      <c r="B22" t="s">
        <v>3</v>
      </c>
      <c r="C22">
        <f>AVERAGE(G22:I22)</f>
        <v>11109072.333333334</v>
      </c>
      <c r="D22" s="2">
        <v>1.226</v>
      </c>
      <c r="G22">
        <v>8235461</v>
      </c>
      <c r="H22">
        <v>2501110</v>
      </c>
      <c r="I22">
        <v>22590646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Alucard .</dc:creator>
  <cp:lastModifiedBy>Alucard .</cp:lastModifiedBy>
  <dcterms:created xsi:type="dcterms:W3CDTF">2022-05-15T08:58:17Z</dcterms:created>
  <dcterms:modified xsi:type="dcterms:W3CDTF">2022-05-15T19:39:02Z</dcterms:modified>
</cp:coreProperties>
</file>